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58702CE-E477-4995-88BA-4A1AF6A8F15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<sst xmlns="http://schemas.openxmlformats.org/spreadsheetml/2006/main" count="1130" uniqueCount="586">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</sst>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220</v>
      </c>
      <c r="B10" s="149"/>
      <c r="C10" s="99" t="str">
        <f>VLOOKUP(A10,listado,2,0)</f>
        <v>G. CONSULTORÍA TI Y CIBERSEGURIDAD</v>
      </c>
      <c r="D10" s="99"/>
      <c r="E10" s="99"/>
      <c r="F10" s="99"/>
      <c r="G10" s="99" t="str">
        <f>VLOOKUP(A10,listado,3,0)</f>
        <v>Técnico/a 1</v>
      </c>
      <c r="H10" s="99"/>
      <c r="I10" s="110" t="str">
        <f>VLOOKUP(A10,listado,4,0)</f>
        <v>Técnico/a oficina niveles de servicio de TI  (especialidad sistemas)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4wpwrElBdKuTgNXY8bfk1daraWAwTf8SXaCG2UOxhDCOcPK2Q7LqQfkwBauI3+O2vvh9cZ+8GUuWUncJgh+/jQ==" saltValue="B8U6t2eu31zhd47e1yEFc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2025-05-08T07:04:41Z</dcterms:modified>
</cp:coreProperties>
</file>